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F155856-2606-4B74-AE56-D3922970AA0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<sst xmlns="http://schemas.openxmlformats.org/spreadsheetml/2006/main" count="2813" uniqueCount="1350">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</sst>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513</v>
      </c>
      <c r="B10" s="184"/>
      <c r="C10" s="169" t="str">
        <f>VLOOKUP(A10,lista,2,0)</f>
        <v>G. MANTENIMIENTO DE RED CONVENCIONAL</v>
      </c>
      <c r="D10" s="169"/>
      <c r="E10" s="169"/>
      <c r="F10" s="169"/>
      <c r="G10" s="169" t="str">
        <f>VLOOKUP(A10,lista,3,0)</f>
        <v>Experto/a 3</v>
      </c>
      <c r="H10" s="169"/>
      <c r="I10" s="176" t="str">
        <f>VLOOKUP(A10,lista,4,0)</f>
        <v>Experto/a de apoyo al mantenimiento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gestión del mantenimiento.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uvebnqHNJ9YHFBLTlWqt9Tuf2NehS4btBmsNkJ70QYQuNkambnrgNAeCKOvqiPUyF4XPd/fEHEn43wNgmNbQyg==" saltValue="v4YVmPgRyzUBbDQc1f3gG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2026-09-17T08:28:08Z</dcterms:modified>
</cp:coreProperties>
</file>